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--- SERVICIOS DIGITALES ---\_CLIENTES\VELCA\WEB PRODUCTOS\MOSQUITERAS\PRECIOS\Excels\"/>
    </mc:Choice>
  </mc:AlternateContent>
  <xr:revisionPtr revIDLastSave="0" documentId="8_{C86AD8F8-5865-4F49-BA66-B8385B19BB2E}" xr6:coauthVersionLast="47" xr6:coauthVersionMax="47" xr10:uidLastSave="{00000000-0000-0000-0000-000000000000}"/>
  <bookViews>
    <workbookView xWindow="7500" yWindow="9790" windowWidth="8750" windowHeight="10010"/>
  </bookViews>
  <sheets>
    <sheet name="Sheet1" sheetId="1" r:id="rId1"/>
  </sheets>
  <calcPr calcId="191029" fullCalcOnLoad="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1" i="1"/>
  <c r="D2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E2" i="1"/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F2" i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G2" i="1"/>
  <c r="H2" i="1" l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I2" i="1" l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J2" i="1" l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K2" i="1"/>
  <c r="L2" i="1" l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M2" i="1" l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M3" i="1" l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N2" i="1"/>
  <c r="N3" i="1" l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O2" i="1"/>
  <c r="O3" i="1" l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P2" i="1"/>
  <c r="P3" i="1" l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Q2" i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</calcChain>
</file>

<file path=xl/sharedStrings.xml><?xml version="1.0" encoding="utf-8"?>
<sst xmlns="http://schemas.openxmlformats.org/spreadsheetml/2006/main" count="1" uniqueCount="1">
  <si>
    <t>AN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</si>
</sst>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"/>
  </numFmts>
  <fonts count="13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11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7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" builtinId="28" customBuiltin="1"/>
    <cellStyle name="Normal" xfId="0" builtinId="0" customBuiltin="1"/>
    <cellStyle name="Note" xfId="13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/>
  </sheetViews>
  <sheetFormatPr baseColWidth="10" defaultColWidth="11" defaultRowHeight="14.25"/>
  <cols>
    <col min="1" max="1" width="11" style="1" customWidth="1"/>
    <col min="2" max="2" width="10.58203125" customWidth="1"/>
    <col min="3" max="9" width="11" customWidth="1"/>
    <col min="10" max="10" width="12" bestFit="1" customWidth="1"/>
    <col min="11" max="11" width="11" customWidth="1"/>
  </cols>
  <sheetData>
    <row r="1" spans="1:18" s="1" customFormat="1" ht="14">
      <c r="A1" s="1" t="s">
        <v>0</v>
      </c>
      <c r="B1" s="1">
        <v>60</v>
      </c>
      <c r="C1" s="1">
        <f>B1+10</f>
        <v>70</v>
      </c>
      <c r="D1" s="1">
        <v>80</v>
      </c>
      <c r="E1" s="1">
        <v>90</v>
      </c>
      <c r="F1" s="1">
        <v>100</v>
      </c>
      <c r="G1" s="1">
        <v>110</v>
      </c>
      <c r="H1" s="1">
        <v>120</v>
      </c>
      <c r="I1" s="1">
        <v>130</v>
      </c>
      <c r="J1" s="1">
        <v>140</v>
      </c>
      <c r="K1" s="1">
        <v>150</v>
      </c>
      <c r="L1" s="1">
        <v>160</v>
      </c>
      <c r="M1" s="1">
        <v>170</v>
      </c>
      <c r="N1" s="1">
        <v>180</v>
      </c>
      <c r="O1" s="1">
        <v>190</v>
      </c>
      <c r="P1" s="1">
        <v>200</v>
      </c>
      <c r="Q1" s="1">
        <v>210</v>
      </c>
    </row>
    <row r="2" spans="1:18" ht="14">
      <c r="A2" s="1">
        <v>60</v>
      </c>
      <c r="B2" s="2">
        <v>63.16</v>
      </c>
      <c r="C2" s="2">
        <f t="shared" ref="C2:Q2" si="0">B2+3.8</f>
        <v>66.959999999999994</v>
      </c>
      <c r="D2" s="2">
        <f t="shared" si="0"/>
        <v>70.759999999999991</v>
      </c>
      <c r="E2" s="2">
        <f t="shared" si="0"/>
        <v>74.559999999999988</v>
      </c>
      <c r="F2" s="2">
        <f t="shared" si="0"/>
        <v>78.359999999999985</v>
      </c>
      <c r="G2" s="2">
        <f t="shared" si="0"/>
        <v>82.159999999999982</v>
      </c>
      <c r="H2" s="2">
        <f t="shared" si="0"/>
        <v>85.95999999999998</v>
      </c>
      <c r="I2" s="2">
        <f t="shared" si="0"/>
        <v>89.759999999999977</v>
      </c>
      <c r="J2" s="2">
        <f t="shared" si="0"/>
        <v>93.559999999999974</v>
      </c>
      <c r="K2" s="2">
        <f t="shared" si="0"/>
        <v>97.359999999999971</v>
      </c>
      <c r="L2" s="2">
        <f t="shared" si="0"/>
        <v>101.15999999999997</v>
      </c>
      <c r="M2" s="2">
        <f t="shared" si="0"/>
        <v>104.95999999999997</v>
      </c>
      <c r="N2" s="2">
        <f t="shared" si="0"/>
        <v>108.75999999999996</v>
      </c>
      <c r="O2" s="2">
        <f t="shared" si="0"/>
        <v>112.55999999999996</v>
      </c>
      <c r="P2" s="2">
        <f t="shared" si="0"/>
        <v>116.35999999999996</v>
      </c>
      <c r="Q2" s="2">
        <f t="shared" si="0"/>
        <v>120.15999999999995</v>
      </c>
      <c r="R2" s="2"/>
    </row>
    <row r="3" spans="1:18" ht="14">
      <c r="A3" s="1">
        <v>70</v>
      </c>
      <c r="B3" s="2">
        <f t="shared" ref="B3:B19" si="1">B2+1.55</f>
        <v>64.709999999999994</v>
      </c>
      <c r="C3" s="2">
        <f t="shared" ref="C3:C19" si="2">C2+1.55</f>
        <v>68.509999999999991</v>
      </c>
      <c r="D3" s="2">
        <f t="shared" ref="D3:D19" si="3">D2+1.55</f>
        <v>72.309999999999988</v>
      </c>
      <c r="E3" s="2">
        <f t="shared" ref="E3:E19" si="4">E2+1.55</f>
        <v>76.109999999999985</v>
      </c>
      <c r="F3" s="2">
        <f t="shared" ref="F3:F19" si="5">F2+1.55</f>
        <v>79.909999999999982</v>
      </c>
      <c r="G3" s="2">
        <f t="shared" ref="G3:G19" si="6">G2+1.55</f>
        <v>83.70999999999998</v>
      </c>
      <c r="H3" s="2">
        <f t="shared" ref="H3:H19" si="7">H2+1.55</f>
        <v>87.509999999999977</v>
      </c>
      <c r="I3" s="2">
        <f t="shared" ref="I3:I19" si="8">I2+1.55</f>
        <v>91.309999999999974</v>
      </c>
      <c r="J3" s="2">
        <f t="shared" ref="J3:J19" si="9">J2+1.55</f>
        <v>95.109999999999971</v>
      </c>
      <c r="K3" s="2">
        <f t="shared" ref="K3:K19" si="10">K2+1.55</f>
        <v>98.909999999999968</v>
      </c>
      <c r="L3" s="2">
        <f t="shared" ref="L3:L19" si="11">L2+1.55</f>
        <v>102.70999999999997</v>
      </c>
      <c r="M3" s="2">
        <f t="shared" ref="M3:M19" si="12">M2+1.55</f>
        <v>106.50999999999996</v>
      </c>
      <c r="N3" s="2">
        <f t="shared" ref="N3:N19" si="13">N2+1.55</f>
        <v>110.30999999999996</v>
      </c>
      <c r="O3" s="2">
        <f t="shared" ref="O3:O19" si="14">O2+1.55</f>
        <v>114.10999999999996</v>
      </c>
      <c r="P3" s="2">
        <f t="shared" ref="P3:P19" si="15">P2+1.55</f>
        <v>117.90999999999995</v>
      </c>
      <c r="Q3" s="2">
        <f t="shared" ref="Q3:Q19" si="16">Q2+1.55</f>
        <v>121.70999999999995</v>
      </c>
      <c r="R3" s="2"/>
    </row>
    <row r="4" spans="1:18" ht="14">
      <c r="A4" s="1">
        <v>80</v>
      </c>
      <c r="B4" s="2">
        <f t="shared" si="1"/>
        <v>66.259999999999991</v>
      </c>
      <c r="C4" s="2">
        <f t="shared" si="2"/>
        <v>70.059999999999988</v>
      </c>
      <c r="D4" s="2">
        <f t="shared" si="3"/>
        <v>73.859999999999985</v>
      </c>
      <c r="E4" s="2">
        <f t="shared" si="4"/>
        <v>77.659999999999982</v>
      </c>
      <c r="F4" s="2">
        <f t="shared" si="5"/>
        <v>81.45999999999998</v>
      </c>
      <c r="G4" s="2">
        <f t="shared" si="6"/>
        <v>85.259999999999977</v>
      </c>
      <c r="H4" s="2">
        <f t="shared" si="7"/>
        <v>89.059999999999974</v>
      </c>
      <c r="I4" s="2">
        <f t="shared" si="8"/>
        <v>92.859999999999971</v>
      </c>
      <c r="J4" s="2">
        <f t="shared" si="9"/>
        <v>96.659999999999968</v>
      </c>
      <c r="K4" s="2">
        <f t="shared" si="10"/>
        <v>100.45999999999997</v>
      </c>
      <c r="L4" s="2">
        <f t="shared" si="11"/>
        <v>104.25999999999996</v>
      </c>
      <c r="M4" s="2">
        <f t="shared" si="12"/>
        <v>108.05999999999996</v>
      </c>
      <c r="N4" s="2">
        <f t="shared" si="13"/>
        <v>111.85999999999996</v>
      </c>
      <c r="O4" s="2">
        <f t="shared" si="14"/>
        <v>115.65999999999995</v>
      </c>
      <c r="P4" s="2">
        <f t="shared" si="15"/>
        <v>119.45999999999995</v>
      </c>
      <c r="Q4" s="2">
        <f t="shared" si="16"/>
        <v>123.25999999999995</v>
      </c>
      <c r="R4" s="2"/>
    </row>
    <row r="5" spans="1:18" ht="14">
      <c r="A5" s="1">
        <v>90</v>
      </c>
      <c r="B5" s="2">
        <f t="shared" si="1"/>
        <v>67.809999999999988</v>
      </c>
      <c r="C5" s="2">
        <f t="shared" si="2"/>
        <v>71.609999999999985</v>
      </c>
      <c r="D5" s="2">
        <f t="shared" si="3"/>
        <v>75.409999999999982</v>
      </c>
      <c r="E5" s="2">
        <f t="shared" si="4"/>
        <v>79.20999999999998</v>
      </c>
      <c r="F5" s="2">
        <f t="shared" si="5"/>
        <v>83.009999999999977</v>
      </c>
      <c r="G5" s="2">
        <f t="shared" si="6"/>
        <v>86.809999999999974</v>
      </c>
      <c r="H5" s="2">
        <f t="shared" si="7"/>
        <v>90.609999999999971</v>
      </c>
      <c r="I5" s="2">
        <f t="shared" si="8"/>
        <v>94.409999999999968</v>
      </c>
      <c r="J5" s="2">
        <f t="shared" si="9"/>
        <v>98.209999999999965</v>
      </c>
      <c r="K5" s="2">
        <f t="shared" si="10"/>
        <v>102.00999999999996</v>
      </c>
      <c r="L5" s="2">
        <f t="shared" si="11"/>
        <v>105.80999999999996</v>
      </c>
      <c r="M5" s="2">
        <f t="shared" si="12"/>
        <v>109.60999999999996</v>
      </c>
      <c r="N5" s="2">
        <f t="shared" si="13"/>
        <v>113.40999999999995</v>
      </c>
      <c r="O5" s="2">
        <f t="shared" si="14"/>
        <v>117.20999999999995</v>
      </c>
      <c r="P5" s="2">
        <f t="shared" si="15"/>
        <v>121.00999999999995</v>
      </c>
      <c r="Q5" s="2">
        <f t="shared" si="16"/>
        <v>124.80999999999995</v>
      </c>
      <c r="R5" s="2"/>
    </row>
    <row r="6" spans="1:18" ht="14">
      <c r="A6" s="1">
        <v>100</v>
      </c>
      <c r="B6" s="2">
        <f t="shared" si="1"/>
        <v>69.359999999999985</v>
      </c>
      <c r="C6" s="2">
        <f t="shared" si="2"/>
        <v>73.159999999999982</v>
      </c>
      <c r="D6" s="2">
        <f t="shared" si="3"/>
        <v>76.95999999999998</v>
      </c>
      <c r="E6" s="2">
        <f t="shared" si="4"/>
        <v>80.759999999999977</v>
      </c>
      <c r="F6" s="2">
        <f t="shared" si="5"/>
        <v>84.559999999999974</v>
      </c>
      <c r="G6" s="2">
        <f t="shared" si="6"/>
        <v>88.359999999999971</v>
      </c>
      <c r="H6" s="2">
        <f t="shared" si="7"/>
        <v>92.159999999999968</v>
      </c>
      <c r="I6" s="2">
        <f t="shared" si="8"/>
        <v>95.959999999999965</v>
      </c>
      <c r="J6" s="2">
        <f t="shared" si="9"/>
        <v>99.759999999999962</v>
      </c>
      <c r="K6" s="2">
        <f t="shared" si="10"/>
        <v>103.55999999999996</v>
      </c>
      <c r="L6" s="2">
        <f t="shared" si="11"/>
        <v>107.35999999999996</v>
      </c>
      <c r="M6" s="2">
        <f t="shared" si="12"/>
        <v>111.15999999999995</v>
      </c>
      <c r="N6" s="2">
        <f t="shared" si="13"/>
        <v>114.95999999999995</v>
      </c>
      <c r="O6" s="2">
        <f t="shared" si="14"/>
        <v>118.75999999999995</v>
      </c>
      <c r="P6" s="2">
        <f t="shared" si="15"/>
        <v>122.55999999999995</v>
      </c>
      <c r="Q6" s="2">
        <f t="shared" si="16"/>
        <v>126.35999999999994</v>
      </c>
      <c r="R6" s="2"/>
    </row>
    <row r="7" spans="1:18" ht="14">
      <c r="A7" s="1">
        <v>110</v>
      </c>
      <c r="B7" s="2">
        <f t="shared" si="1"/>
        <v>70.909999999999982</v>
      </c>
      <c r="C7" s="2">
        <f t="shared" si="2"/>
        <v>74.70999999999998</v>
      </c>
      <c r="D7" s="2">
        <f t="shared" si="3"/>
        <v>78.509999999999977</v>
      </c>
      <c r="E7" s="2">
        <f t="shared" si="4"/>
        <v>82.309999999999974</v>
      </c>
      <c r="F7" s="2">
        <f t="shared" si="5"/>
        <v>86.109999999999971</v>
      </c>
      <c r="G7" s="2">
        <f t="shared" si="6"/>
        <v>89.909999999999968</v>
      </c>
      <c r="H7" s="2">
        <f t="shared" si="7"/>
        <v>93.709999999999965</v>
      </c>
      <c r="I7" s="2">
        <f t="shared" si="8"/>
        <v>97.509999999999962</v>
      </c>
      <c r="J7" s="2">
        <f t="shared" si="9"/>
        <v>101.30999999999996</v>
      </c>
      <c r="K7" s="2">
        <f t="shared" si="10"/>
        <v>105.10999999999996</v>
      </c>
      <c r="L7" s="2">
        <f t="shared" si="11"/>
        <v>108.90999999999995</v>
      </c>
      <c r="M7" s="2">
        <f t="shared" si="12"/>
        <v>112.70999999999995</v>
      </c>
      <c r="N7" s="2">
        <f t="shared" si="13"/>
        <v>116.50999999999995</v>
      </c>
      <c r="O7" s="2">
        <f t="shared" si="14"/>
        <v>120.30999999999995</v>
      </c>
      <c r="P7" s="2">
        <f t="shared" si="15"/>
        <v>124.10999999999994</v>
      </c>
      <c r="Q7" s="2">
        <f t="shared" si="16"/>
        <v>127.90999999999994</v>
      </c>
      <c r="R7" s="2"/>
    </row>
    <row r="8" spans="1:18" ht="14">
      <c r="A8" s="1">
        <v>120</v>
      </c>
      <c r="B8" s="2">
        <f t="shared" si="1"/>
        <v>72.45999999999998</v>
      </c>
      <c r="C8" s="2">
        <f t="shared" si="2"/>
        <v>76.259999999999977</v>
      </c>
      <c r="D8" s="2">
        <f t="shared" si="3"/>
        <v>80.059999999999974</v>
      </c>
      <c r="E8" s="2">
        <f t="shared" si="4"/>
        <v>83.859999999999971</v>
      </c>
      <c r="F8" s="2">
        <f t="shared" si="5"/>
        <v>87.659999999999968</v>
      </c>
      <c r="G8" s="2">
        <f t="shared" si="6"/>
        <v>91.459999999999965</v>
      </c>
      <c r="H8" s="2">
        <f t="shared" si="7"/>
        <v>95.259999999999962</v>
      </c>
      <c r="I8" s="2">
        <f t="shared" si="8"/>
        <v>99.05999999999996</v>
      </c>
      <c r="J8" s="2">
        <f t="shared" si="9"/>
        <v>102.85999999999996</v>
      </c>
      <c r="K8" s="2">
        <f t="shared" si="10"/>
        <v>106.65999999999995</v>
      </c>
      <c r="L8" s="2">
        <f t="shared" si="11"/>
        <v>110.45999999999995</v>
      </c>
      <c r="M8" s="2">
        <f t="shared" si="12"/>
        <v>114.25999999999995</v>
      </c>
      <c r="N8" s="2">
        <f t="shared" si="13"/>
        <v>118.05999999999995</v>
      </c>
      <c r="O8" s="2">
        <f t="shared" si="14"/>
        <v>121.85999999999994</v>
      </c>
      <c r="P8" s="2">
        <f t="shared" si="15"/>
        <v>125.65999999999994</v>
      </c>
      <c r="Q8" s="2">
        <f t="shared" si="16"/>
        <v>129.45999999999995</v>
      </c>
      <c r="R8" s="2"/>
    </row>
    <row r="9" spans="1:18" ht="14">
      <c r="A9" s="1">
        <v>130</v>
      </c>
      <c r="B9" s="2">
        <f t="shared" si="1"/>
        <v>74.009999999999977</v>
      </c>
      <c r="C9" s="2">
        <f t="shared" si="2"/>
        <v>77.809999999999974</v>
      </c>
      <c r="D9" s="2">
        <f t="shared" si="3"/>
        <v>81.609999999999971</v>
      </c>
      <c r="E9" s="2">
        <f t="shared" si="4"/>
        <v>85.409999999999968</v>
      </c>
      <c r="F9" s="2">
        <f t="shared" si="5"/>
        <v>89.209999999999965</v>
      </c>
      <c r="G9" s="2">
        <f t="shared" si="6"/>
        <v>93.009999999999962</v>
      </c>
      <c r="H9" s="2">
        <f t="shared" si="7"/>
        <v>96.80999999999996</v>
      </c>
      <c r="I9" s="2">
        <f t="shared" si="8"/>
        <v>100.60999999999996</v>
      </c>
      <c r="J9" s="2">
        <f t="shared" si="9"/>
        <v>104.40999999999995</v>
      </c>
      <c r="K9" s="2">
        <f t="shared" si="10"/>
        <v>108.20999999999995</v>
      </c>
      <c r="L9" s="2">
        <f t="shared" si="11"/>
        <v>112.00999999999995</v>
      </c>
      <c r="M9" s="2">
        <f t="shared" si="12"/>
        <v>115.80999999999995</v>
      </c>
      <c r="N9" s="2">
        <f t="shared" si="13"/>
        <v>119.60999999999994</v>
      </c>
      <c r="O9" s="2">
        <f t="shared" si="14"/>
        <v>123.40999999999994</v>
      </c>
      <c r="P9" s="2">
        <f t="shared" si="15"/>
        <v>127.20999999999994</v>
      </c>
      <c r="Q9" s="2">
        <f t="shared" si="16"/>
        <v>131.00999999999996</v>
      </c>
      <c r="R9" s="2"/>
    </row>
    <row r="10" spans="1:18" ht="14">
      <c r="A10" s="1">
        <v>140</v>
      </c>
      <c r="B10" s="2">
        <f t="shared" si="1"/>
        <v>75.559999999999974</v>
      </c>
      <c r="C10" s="2">
        <f t="shared" si="2"/>
        <v>79.359999999999971</v>
      </c>
      <c r="D10" s="2">
        <f t="shared" si="3"/>
        <v>83.159999999999968</v>
      </c>
      <c r="E10" s="2">
        <f t="shared" si="4"/>
        <v>86.959999999999965</v>
      </c>
      <c r="F10" s="2">
        <f t="shared" si="5"/>
        <v>90.759999999999962</v>
      </c>
      <c r="G10" s="2">
        <f t="shared" si="6"/>
        <v>94.55999999999996</v>
      </c>
      <c r="H10" s="2">
        <f t="shared" si="7"/>
        <v>98.359999999999957</v>
      </c>
      <c r="I10" s="2">
        <f t="shared" si="8"/>
        <v>102.15999999999995</v>
      </c>
      <c r="J10" s="2">
        <f t="shared" si="9"/>
        <v>105.95999999999995</v>
      </c>
      <c r="K10" s="2">
        <f t="shared" si="10"/>
        <v>109.75999999999995</v>
      </c>
      <c r="L10" s="2">
        <f t="shared" si="11"/>
        <v>113.55999999999995</v>
      </c>
      <c r="M10" s="2">
        <f t="shared" si="12"/>
        <v>117.35999999999994</v>
      </c>
      <c r="N10" s="2">
        <f t="shared" si="13"/>
        <v>121.15999999999994</v>
      </c>
      <c r="O10" s="2">
        <f t="shared" si="14"/>
        <v>124.95999999999994</v>
      </c>
      <c r="P10" s="2">
        <f t="shared" si="15"/>
        <v>128.75999999999993</v>
      </c>
      <c r="Q10" s="2">
        <f t="shared" si="16"/>
        <v>132.55999999999997</v>
      </c>
      <c r="R10" s="2"/>
    </row>
    <row r="11" spans="1:18" ht="14">
      <c r="A11" s="1">
        <v>150</v>
      </c>
      <c r="B11" s="2">
        <f t="shared" si="1"/>
        <v>77.109999999999971</v>
      </c>
      <c r="C11" s="2">
        <f t="shared" si="2"/>
        <v>80.909999999999968</v>
      </c>
      <c r="D11" s="2">
        <f t="shared" si="3"/>
        <v>84.709999999999965</v>
      </c>
      <c r="E11" s="2">
        <f t="shared" si="4"/>
        <v>88.509999999999962</v>
      </c>
      <c r="F11" s="2">
        <f t="shared" si="5"/>
        <v>92.30999999999996</v>
      </c>
      <c r="G11" s="2">
        <f t="shared" si="6"/>
        <v>96.109999999999957</v>
      </c>
      <c r="H11" s="2">
        <f t="shared" si="7"/>
        <v>99.909999999999954</v>
      </c>
      <c r="I11" s="2">
        <f t="shared" si="8"/>
        <v>103.70999999999995</v>
      </c>
      <c r="J11" s="2">
        <f t="shared" si="9"/>
        <v>107.50999999999995</v>
      </c>
      <c r="K11" s="2">
        <f t="shared" si="10"/>
        <v>111.30999999999995</v>
      </c>
      <c r="L11" s="2">
        <f t="shared" si="11"/>
        <v>115.10999999999994</v>
      </c>
      <c r="M11" s="2">
        <f t="shared" si="12"/>
        <v>118.90999999999994</v>
      </c>
      <c r="N11" s="2">
        <f t="shared" si="13"/>
        <v>122.70999999999994</v>
      </c>
      <c r="O11" s="2">
        <f t="shared" si="14"/>
        <v>126.50999999999993</v>
      </c>
      <c r="P11" s="2">
        <f t="shared" si="15"/>
        <v>130.30999999999995</v>
      </c>
      <c r="Q11" s="2">
        <f t="shared" si="16"/>
        <v>134.10999999999999</v>
      </c>
      <c r="R11" s="2"/>
    </row>
    <row r="12" spans="1:18" ht="14">
      <c r="A12" s="1">
        <v>160</v>
      </c>
      <c r="B12" s="2">
        <f t="shared" si="1"/>
        <v>78.659999999999968</v>
      </c>
      <c r="C12" s="2">
        <f t="shared" si="2"/>
        <v>82.459999999999965</v>
      </c>
      <c r="D12" s="2">
        <f t="shared" si="3"/>
        <v>86.259999999999962</v>
      </c>
      <c r="E12" s="2">
        <f t="shared" si="4"/>
        <v>90.05999999999996</v>
      </c>
      <c r="F12" s="2">
        <f t="shared" si="5"/>
        <v>93.859999999999957</v>
      </c>
      <c r="G12" s="2">
        <f t="shared" si="6"/>
        <v>97.659999999999954</v>
      </c>
      <c r="H12" s="2">
        <f t="shared" si="7"/>
        <v>101.45999999999995</v>
      </c>
      <c r="I12" s="2">
        <f t="shared" si="8"/>
        <v>105.25999999999995</v>
      </c>
      <c r="J12" s="2">
        <f t="shared" si="9"/>
        <v>109.05999999999995</v>
      </c>
      <c r="K12" s="2">
        <f t="shared" si="10"/>
        <v>112.85999999999994</v>
      </c>
      <c r="L12" s="2">
        <f t="shared" si="11"/>
        <v>116.65999999999994</v>
      </c>
      <c r="M12" s="2">
        <f t="shared" si="12"/>
        <v>120.45999999999994</v>
      </c>
      <c r="N12" s="2">
        <f t="shared" si="13"/>
        <v>124.25999999999993</v>
      </c>
      <c r="O12" s="2">
        <f t="shared" si="14"/>
        <v>128.05999999999995</v>
      </c>
      <c r="P12" s="2">
        <f t="shared" si="15"/>
        <v>131.85999999999996</v>
      </c>
      <c r="Q12" s="2">
        <f t="shared" si="16"/>
        <v>135.66</v>
      </c>
      <c r="R12" s="2"/>
    </row>
    <row r="13" spans="1:18" ht="14">
      <c r="A13" s="1">
        <v>170</v>
      </c>
      <c r="B13" s="2">
        <f t="shared" si="1"/>
        <v>80.209999999999965</v>
      </c>
      <c r="C13" s="2">
        <f t="shared" si="2"/>
        <v>84.009999999999962</v>
      </c>
      <c r="D13" s="2">
        <f t="shared" si="3"/>
        <v>87.80999999999996</v>
      </c>
      <c r="E13" s="2">
        <f t="shared" si="4"/>
        <v>91.609999999999957</v>
      </c>
      <c r="F13" s="2">
        <f t="shared" si="5"/>
        <v>95.409999999999954</v>
      </c>
      <c r="G13" s="2">
        <f t="shared" si="6"/>
        <v>99.209999999999951</v>
      </c>
      <c r="H13" s="2">
        <f t="shared" si="7"/>
        <v>103.00999999999995</v>
      </c>
      <c r="I13" s="2">
        <f t="shared" si="8"/>
        <v>106.80999999999995</v>
      </c>
      <c r="J13" s="2">
        <f t="shared" si="9"/>
        <v>110.60999999999994</v>
      </c>
      <c r="K13" s="2">
        <f t="shared" si="10"/>
        <v>114.40999999999994</v>
      </c>
      <c r="L13" s="2">
        <f t="shared" si="11"/>
        <v>118.20999999999994</v>
      </c>
      <c r="M13" s="2">
        <f t="shared" si="12"/>
        <v>122.00999999999993</v>
      </c>
      <c r="N13" s="2">
        <f t="shared" si="13"/>
        <v>125.80999999999993</v>
      </c>
      <c r="O13" s="2">
        <f t="shared" si="14"/>
        <v>129.60999999999996</v>
      </c>
      <c r="P13" s="2">
        <f t="shared" si="15"/>
        <v>133.40999999999997</v>
      </c>
      <c r="Q13" s="2">
        <f t="shared" si="16"/>
        <v>137.21</v>
      </c>
      <c r="R13" s="2"/>
    </row>
    <row r="14" spans="1:18" ht="14">
      <c r="A14" s="1">
        <v>180</v>
      </c>
      <c r="B14" s="2">
        <f t="shared" si="1"/>
        <v>81.759999999999962</v>
      </c>
      <c r="C14" s="2">
        <f t="shared" si="2"/>
        <v>85.55999999999996</v>
      </c>
      <c r="D14" s="2">
        <f t="shared" si="3"/>
        <v>89.359999999999957</v>
      </c>
      <c r="E14" s="2">
        <f t="shared" si="4"/>
        <v>93.159999999999954</v>
      </c>
      <c r="F14" s="2">
        <f t="shared" si="5"/>
        <v>96.959999999999951</v>
      </c>
      <c r="G14" s="2">
        <f t="shared" si="6"/>
        <v>100.75999999999995</v>
      </c>
      <c r="H14" s="2">
        <f t="shared" si="7"/>
        <v>104.55999999999995</v>
      </c>
      <c r="I14" s="2">
        <f t="shared" si="8"/>
        <v>108.35999999999994</v>
      </c>
      <c r="J14" s="2">
        <f t="shared" si="9"/>
        <v>112.15999999999994</v>
      </c>
      <c r="K14" s="2">
        <f t="shared" si="10"/>
        <v>115.95999999999994</v>
      </c>
      <c r="L14" s="2">
        <f t="shared" si="11"/>
        <v>119.75999999999993</v>
      </c>
      <c r="M14" s="2">
        <f t="shared" si="12"/>
        <v>123.55999999999993</v>
      </c>
      <c r="N14" s="2">
        <f t="shared" si="13"/>
        <v>127.35999999999993</v>
      </c>
      <c r="O14" s="2">
        <f t="shared" si="14"/>
        <v>131.15999999999997</v>
      </c>
      <c r="P14" s="2">
        <f t="shared" si="15"/>
        <v>134.95999999999998</v>
      </c>
      <c r="Q14" s="2">
        <f t="shared" si="16"/>
        <v>138.76000000000002</v>
      </c>
      <c r="R14" s="2"/>
    </row>
    <row r="15" spans="1:18" ht="14">
      <c r="A15" s="1">
        <v>190</v>
      </c>
      <c r="B15" s="2">
        <f t="shared" si="1"/>
        <v>83.30999999999996</v>
      </c>
      <c r="C15" s="2">
        <f t="shared" si="2"/>
        <v>87.109999999999957</v>
      </c>
      <c r="D15" s="2">
        <f t="shared" si="3"/>
        <v>90.909999999999954</v>
      </c>
      <c r="E15" s="2">
        <f t="shared" si="4"/>
        <v>94.709999999999951</v>
      </c>
      <c r="F15" s="2">
        <f t="shared" si="5"/>
        <v>98.509999999999948</v>
      </c>
      <c r="G15" s="2">
        <f t="shared" si="6"/>
        <v>102.30999999999995</v>
      </c>
      <c r="H15" s="2">
        <f t="shared" si="7"/>
        <v>106.10999999999994</v>
      </c>
      <c r="I15" s="2">
        <f t="shared" si="8"/>
        <v>109.90999999999994</v>
      </c>
      <c r="J15" s="2">
        <f t="shared" si="9"/>
        <v>113.70999999999994</v>
      </c>
      <c r="K15" s="2">
        <f t="shared" si="10"/>
        <v>117.50999999999993</v>
      </c>
      <c r="L15" s="2">
        <f t="shared" si="11"/>
        <v>121.30999999999993</v>
      </c>
      <c r="M15" s="2">
        <f t="shared" si="12"/>
        <v>125.10999999999993</v>
      </c>
      <c r="N15" s="2">
        <f t="shared" si="13"/>
        <v>128.90999999999994</v>
      </c>
      <c r="O15" s="2">
        <f t="shared" si="14"/>
        <v>132.70999999999998</v>
      </c>
      <c r="P15" s="2">
        <f t="shared" si="15"/>
        <v>136.51</v>
      </c>
      <c r="Q15" s="2">
        <f t="shared" si="16"/>
        <v>140.31000000000003</v>
      </c>
      <c r="R15" s="2"/>
    </row>
    <row r="16" spans="1:18" ht="14">
      <c r="A16" s="1">
        <v>200</v>
      </c>
      <c r="B16" s="2">
        <f t="shared" si="1"/>
        <v>84.859999999999957</v>
      </c>
      <c r="C16" s="2">
        <f t="shared" si="2"/>
        <v>88.659999999999954</v>
      </c>
      <c r="D16" s="2">
        <f t="shared" si="3"/>
        <v>92.459999999999951</v>
      </c>
      <c r="E16" s="2">
        <f t="shared" si="4"/>
        <v>96.259999999999948</v>
      </c>
      <c r="F16" s="2">
        <f t="shared" si="5"/>
        <v>100.05999999999995</v>
      </c>
      <c r="G16" s="2">
        <f t="shared" si="6"/>
        <v>103.85999999999994</v>
      </c>
      <c r="H16" s="2">
        <f t="shared" si="7"/>
        <v>107.65999999999994</v>
      </c>
      <c r="I16" s="2">
        <f t="shared" si="8"/>
        <v>111.45999999999994</v>
      </c>
      <c r="J16" s="2">
        <f t="shared" si="9"/>
        <v>115.25999999999993</v>
      </c>
      <c r="K16" s="2">
        <f t="shared" si="10"/>
        <v>119.05999999999993</v>
      </c>
      <c r="L16" s="2">
        <f t="shared" si="11"/>
        <v>122.85999999999993</v>
      </c>
      <c r="M16" s="2">
        <f t="shared" si="12"/>
        <v>126.65999999999993</v>
      </c>
      <c r="N16" s="2">
        <f t="shared" si="13"/>
        <v>130.45999999999995</v>
      </c>
      <c r="O16" s="2">
        <f t="shared" si="14"/>
        <v>134.26</v>
      </c>
      <c r="P16" s="2">
        <f t="shared" si="15"/>
        <v>138.06</v>
      </c>
      <c r="Q16" s="2">
        <f t="shared" si="16"/>
        <v>141.86000000000004</v>
      </c>
      <c r="R16" s="2"/>
    </row>
    <row r="17" spans="1:18" ht="14">
      <c r="A17" s="1">
        <v>210</v>
      </c>
      <c r="B17" s="2">
        <f t="shared" si="1"/>
        <v>86.409999999999954</v>
      </c>
      <c r="C17" s="2">
        <f t="shared" si="2"/>
        <v>90.209999999999951</v>
      </c>
      <c r="D17" s="2">
        <f t="shared" si="3"/>
        <v>94.009999999999948</v>
      </c>
      <c r="E17" s="2">
        <f t="shared" si="4"/>
        <v>97.809999999999945</v>
      </c>
      <c r="F17" s="2">
        <f t="shared" si="5"/>
        <v>101.60999999999994</v>
      </c>
      <c r="G17" s="2">
        <f t="shared" si="6"/>
        <v>105.40999999999994</v>
      </c>
      <c r="H17" s="2">
        <f t="shared" si="7"/>
        <v>109.20999999999994</v>
      </c>
      <c r="I17" s="2">
        <f t="shared" si="8"/>
        <v>113.00999999999993</v>
      </c>
      <c r="J17" s="2">
        <f t="shared" si="9"/>
        <v>116.80999999999993</v>
      </c>
      <c r="K17" s="2">
        <f t="shared" si="10"/>
        <v>120.60999999999993</v>
      </c>
      <c r="L17" s="2">
        <f t="shared" si="11"/>
        <v>124.40999999999993</v>
      </c>
      <c r="M17" s="2">
        <f t="shared" si="12"/>
        <v>128.20999999999992</v>
      </c>
      <c r="N17" s="2">
        <f t="shared" si="13"/>
        <v>132.00999999999996</v>
      </c>
      <c r="O17" s="2">
        <f t="shared" si="14"/>
        <v>135.81</v>
      </c>
      <c r="P17" s="2">
        <f t="shared" si="15"/>
        <v>139.61000000000001</v>
      </c>
      <c r="Q17" s="2">
        <f t="shared" si="16"/>
        <v>143.41000000000005</v>
      </c>
      <c r="R17" s="2"/>
    </row>
    <row r="18" spans="1:18" ht="14">
      <c r="A18" s="1">
        <v>220</v>
      </c>
      <c r="B18" s="2">
        <f t="shared" si="1"/>
        <v>87.959999999999951</v>
      </c>
      <c r="C18" s="2">
        <f t="shared" si="2"/>
        <v>91.759999999999948</v>
      </c>
      <c r="D18" s="2">
        <f t="shared" si="3"/>
        <v>95.559999999999945</v>
      </c>
      <c r="E18" s="2">
        <f t="shared" si="4"/>
        <v>99.359999999999943</v>
      </c>
      <c r="F18" s="2">
        <f t="shared" si="5"/>
        <v>103.15999999999994</v>
      </c>
      <c r="G18" s="2">
        <f t="shared" si="6"/>
        <v>106.95999999999994</v>
      </c>
      <c r="H18" s="2">
        <f t="shared" si="7"/>
        <v>110.75999999999993</v>
      </c>
      <c r="I18" s="2">
        <f t="shared" si="8"/>
        <v>114.55999999999993</v>
      </c>
      <c r="J18" s="2">
        <f t="shared" si="9"/>
        <v>118.35999999999993</v>
      </c>
      <c r="K18" s="2">
        <f t="shared" si="10"/>
        <v>122.15999999999993</v>
      </c>
      <c r="L18" s="2">
        <f t="shared" si="11"/>
        <v>125.95999999999992</v>
      </c>
      <c r="M18" s="2">
        <f t="shared" si="12"/>
        <v>129.75999999999993</v>
      </c>
      <c r="N18" s="2">
        <f t="shared" si="13"/>
        <v>133.55999999999997</v>
      </c>
      <c r="O18" s="2">
        <f t="shared" si="14"/>
        <v>137.36000000000001</v>
      </c>
      <c r="P18" s="2">
        <f t="shared" si="15"/>
        <v>141.16000000000003</v>
      </c>
      <c r="Q18" s="2">
        <f t="shared" si="16"/>
        <v>144.96000000000006</v>
      </c>
      <c r="R18" s="2"/>
    </row>
    <row r="19" spans="1:18" ht="14">
      <c r="A19" s="1">
        <v>230</v>
      </c>
      <c r="B19" s="2">
        <f t="shared" si="1"/>
        <v>89.509999999999948</v>
      </c>
      <c r="C19" s="2">
        <f t="shared" si="2"/>
        <v>93.309999999999945</v>
      </c>
      <c r="D19" s="2">
        <f t="shared" si="3"/>
        <v>97.109999999999943</v>
      </c>
      <c r="E19" s="2">
        <f t="shared" si="4"/>
        <v>100.90999999999994</v>
      </c>
      <c r="F19" s="2">
        <f t="shared" si="5"/>
        <v>104.70999999999994</v>
      </c>
      <c r="G19" s="2">
        <f t="shared" si="6"/>
        <v>108.50999999999993</v>
      </c>
      <c r="H19" s="2">
        <f t="shared" si="7"/>
        <v>112.30999999999993</v>
      </c>
      <c r="I19" s="2">
        <f t="shared" si="8"/>
        <v>116.10999999999993</v>
      </c>
      <c r="J19" s="2">
        <f t="shared" si="9"/>
        <v>119.90999999999993</v>
      </c>
      <c r="K19" s="2">
        <f t="shared" si="10"/>
        <v>123.70999999999992</v>
      </c>
      <c r="L19" s="2">
        <f t="shared" si="11"/>
        <v>127.50999999999992</v>
      </c>
      <c r="M19" s="2">
        <f t="shared" si="12"/>
        <v>131.30999999999995</v>
      </c>
      <c r="N19" s="2">
        <f t="shared" si="13"/>
        <v>135.10999999999999</v>
      </c>
      <c r="O19" s="2">
        <f t="shared" si="14"/>
        <v>138.91000000000003</v>
      </c>
      <c r="P19" s="2">
        <f t="shared" si="15"/>
        <v>142.71000000000004</v>
      </c>
      <c r="Q19" s="2">
        <f t="shared" si="16"/>
        <v>146.51000000000008</v>
      </c>
      <c r="R19" s="2"/>
    </row>
    <row r="20" spans="1:18" ht="14">
      <c r="P20" s="2"/>
    </row>
  </sheetData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</dc:creator>
  <cp:lastModifiedBy>Patrick J</cp:lastModifiedBy>
  <cp:revision>1</cp:revision>
  <dcterms:created xsi:type="dcterms:W3CDTF">2017-10-20T23:41:04Z</dcterms:created>
  <dcterms:modified xsi:type="dcterms:W3CDTF">2021-06-09T15:51:18Z</dcterms:modified>
</cp:coreProperties>
</file>